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'Arkusz1'!$A$1:$AB$28</definedName>
  </definedNames>
  <calcPr fullCalcOnLoad="1"/>
</workbook>
</file>

<file path=xl/sharedStrings.xml><?xml version="1.0" encoding="utf-8"?>
<sst xmlns="http://schemas.openxmlformats.org/spreadsheetml/2006/main" count="76" uniqueCount="76">
  <si>
    <t>Załącznik Nr 1</t>
  </si>
  <si>
    <t>do uchwały Nr XXI/510/2004</t>
  </si>
  <si>
    <t>Rady Miejskiej w Nysie</t>
  </si>
  <si>
    <t>z dnia 9 listopada 2004 r.</t>
  </si>
  <si>
    <t xml:space="preserve">  </t>
  </si>
  <si>
    <t>Przeniesienia budżetowe  w środkach w dyspozycji sołectw.</t>
  </si>
  <si>
    <t>zmniejszenie</t>
  </si>
  <si>
    <t>zwiększenie</t>
  </si>
  <si>
    <t xml:space="preserve">dział </t>
  </si>
  <si>
    <t xml:space="preserve">dział </t>
  </si>
  <si>
    <t xml:space="preserve">dział </t>
  </si>
  <si>
    <t xml:space="preserve">dział </t>
  </si>
  <si>
    <t>dział</t>
  </si>
  <si>
    <t>dział</t>
  </si>
  <si>
    <t>dział</t>
  </si>
  <si>
    <t xml:space="preserve">dział </t>
  </si>
  <si>
    <t>dział</t>
  </si>
  <si>
    <t>dział</t>
  </si>
  <si>
    <t>dział</t>
  </si>
  <si>
    <t>Lp.</t>
  </si>
  <si>
    <t>Sołectwo</t>
  </si>
  <si>
    <t xml:space="preserve">rozdział 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</si>
  <si>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</si>
  <si>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</si>
  <si>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</si>
  <si>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</si>
  <si>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</si>
  <si>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</si>
  <si>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</si>
  <si>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</si>
  <si>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</si>
  <si>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</si>
  <si>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</si>
  <si>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</si>
  <si>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</si>
  <si>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</si>
  <si>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rozdział</t>
  </si>
  <si>
    <t>w tym:</t>
  </si>
  <si>
    <t>w tym :</t>
  </si>
  <si>
    <t>w tym:</t>
  </si>
  <si>
    <t>w tym:</t>
  </si>
  <si>
    <t>w tym:</t>
  </si>
  <si>
    <t>w tym:</t>
  </si>
  <si>
    <t>w tym :</t>
  </si>
  <si>
    <t>w tym:</t>
  </si>
  <si>
    <t xml:space="preserve">w tym: </t>
  </si>
  <si>
    <t>w tym:</t>
  </si>
  <si>
    <t>w tym :</t>
  </si>
  <si>
    <t>w tym:</t>
  </si>
  <si>
    <t>w tym:</t>
  </si>
  <si>
    <t>w tym:</t>
  </si>
  <si>
    <t>w tym:</t>
  </si>
  <si>
    <t>w tym:</t>
  </si>
  <si>
    <t>1.</t>
  </si>
  <si>
    <t>Biała Nyska</t>
  </si>
  <si>
    <t>2.</t>
  </si>
  <si>
    <t>Goświnowice</t>
  </si>
  <si>
    <t>3.</t>
  </si>
  <si>
    <t>Głębinów</t>
  </si>
  <si>
    <t>4.</t>
  </si>
  <si>
    <t>Hajduki Nyskie</t>
  </si>
  <si>
    <t>5.</t>
  </si>
  <si>
    <t>Kępnica</t>
  </si>
  <si>
    <t>6.</t>
  </si>
  <si>
    <t>Niwnica</t>
  </si>
  <si>
    <t>7.</t>
  </si>
  <si>
    <t>Radzikowice</t>
  </si>
  <si>
    <t>8.</t>
  </si>
  <si>
    <t>Rusocin</t>
  </si>
  <si>
    <t>9.</t>
  </si>
  <si>
    <t>Złotogłowice</t>
  </si>
  <si>
    <t>ogółem §</t>
  </si>
  <si>
    <t>ogółem §</t>
  </si>
  <si>
    <t>zmniejszenie</t>
  </si>
  <si>
    <t xml:space="preserve">ogółem </t>
  </si>
  <si>
    <t>zwiększenie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</si>
</sst>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6">
    <font>
      <sz val="10"/>
      <name val="Arial"/>
      <family val="0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3" fillId="0" borderId="1" xfId="0" applyAlignment="1">
      <alignment/>
    </xf>
    <xf numFmtId="164" fontId="3" fillId="0" borderId="2" xfId="0" applyAlignment="1">
      <alignment/>
    </xf>
    <xf numFmtId="164" fontId="3" fillId="0" borderId="3" xfId="0" applyAlignment="1">
      <alignment/>
    </xf>
    <xf numFmtId="164" fontId="1" fillId="0" borderId="4" xfId="0" applyAlignment="1">
      <alignment/>
    </xf>
    <xf numFmtId="164" fontId="1" fillId="0" borderId="5" xfId="0" applyAlignment="1">
      <alignment/>
    </xf>
    <xf numFmtId="164" fontId="1" fillId="0" borderId="6" xfId="0" applyAlignment="1">
      <alignment/>
    </xf>
    <xf numFmtId="164" fontId="1" fillId="0" borderId="3" xfId="0" applyAlignment="1">
      <alignment/>
    </xf>
    <xf numFmtId="164" fontId="3" fillId="0" borderId="4" xfId="0" applyAlignment="1">
      <alignment/>
    </xf>
    <xf numFmtId="164" fontId="2" fillId="0" borderId="4" xfId="0" applyAlignment="1">
      <alignment/>
    </xf>
    <xf numFmtId="164" fontId="1" fillId="0" borderId="7" xfId="0" applyAlignment="1">
      <alignment/>
    </xf>
    <xf numFmtId="164" fontId="4" fillId="0" borderId="8" xfId="0" applyAlignment="1">
      <alignment/>
    </xf>
    <xf numFmtId="164" fontId="4" fillId="0" borderId="9" xfId="0" applyAlignment="1">
      <alignment/>
    </xf>
    <xf numFmtId="164" fontId="4" fillId="0" borderId="10" xfId="0" applyAlignment="1">
      <alignment/>
    </xf>
    <xf numFmtId="164" fontId="4" fillId="0" borderId="0" xfId="0" applyAlignment="1">
      <alignment/>
    </xf>
    <xf numFmtId="164" fontId="4" fillId="0" borderId="2" xfId="0" applyAlignment="1">
      <alignment/>
    </xf>
    <xf numFmtId="164" fontId="4" fillId="0" borderId="5" xfId="0" applyAlignment="1">
      <alignment/>
    </xf>
    <xf numFmtId="164" fontId="4" fillId="0" borderId="6" xfId="0" applyAlignment="1">
      <alignment/>
    </xf>
    <xf numFmtId="164" fontId="4" fillId="0" borderId="11" xfId="0" applyAlignment="1">
      <alignment/>
    </xf>
    <xf numFmtId="164" fontId="4" fillId="0" borderId="3" xfId="0" applyAlignment="1">
      <alignment/>
    </xf>
    <xf numFmtId="164" fontId="4" fillId="0" borderId="4" xfId="0" applyAlignment="1">
      <alignment/>
    </xf>
    <xf numFmtId="164" fontId="4" fillId="0" borderId="12" xfId="0" applyAlignment="1">
      <alignment/>
    </xf>
    <xf numFmtId="164" fontId="4" fillId="0" borderId="13" xfId="0" applyAlignment="1">
      <alignment/>
    </xf>
    <xf numFmtId="164" fontId="4" fillId="0" borderId="14" xfId="0" applyAlignment="1">
      <alignment/>
    </xf>
    <xf numFmtId="164" fontId="1" fillId="0" borderId="8" xfId="0" applyAlignment="1">
      <alignment/>
    </xf>
    <xf numFmtId="164" fontId="1" fillId="0" borderId="11" xfId="0" applyAlignment="1">
      <alignment/>
    </xf>
    <xf numFmtId="164" fontId="1" fillId="0" borderId="11" xfId="0" applyAlignment="1">
      <alignment/>
    </xf>
    <xf numFmtId="164" fontId="4" fillId="0" borderId="11" xfId="0" applyAlignment="1">
      <alignment/>
    </xf>
    <xf numFmtId="164" fontId="4" fillId="0" borderId="1" xfId="0" applyAlignment="1">
      <alignment/>
    </xf>
    <xf numFmtId="164" fontId="5" fillId="0" borderId="1" xfId="0" applyAlignment="1">
      <alignment/>
    </xf>
    <xf numFmtId="164" fontId="5" fillId="0" borderId="0" xfId="0" applyAlignment="1">
      <alignment/>
    </xf>
    <xf numFmtId="164" fontId="5" fillId="0" borderId="2" xfId="0" applyAlignment="1">
      <alignment/>
    </xf>
    <xf numFmtId="164" fontId="3" fillId="0" borderId="8" xfId="0" applyAlignment="1">
      <alignment/>
    </xf>
    <xf numFmtId="164" fontId="5" fillId="0" borderId="8" xfId="0" applyAlignment="1">
      <alignment/>
    </xf>
    <xf numFmtId="164" fontId="5" fillId="0" borderId="9" xfId="0" applyAlignment="1">
      <alignment/>
    </xf>
    <xf numFmtId="164" fontId="4" fillId="0" borderId="15" xfId="0" applyAlignment="1">
      <alignment/>
    </xf>
    <xf numFmtId="164" fontId="5" fillId="0" borderId="15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 topLeftCell="J1">
      <selection activeCell="D4" sqref="D4"/>
    </sheetView>
  </sheetViews>
  <sheetFormatPr defaultColWidth="11.421875" defaultRowHeight="12.75"/>
  <cols>
    <col min="1" max="1" width="3.140625" style="0" customWidth="1"/>
    <col min="2" max="2" width="13.421875" style="0" customWidth="1"/>
    <col min="3" max="4" width="5.57421875" style="0" customWidth="1"/>
    <col min="5" max="7" width="5.421875" style="0" customWidth="1"/>
    <col min="8" max="8" width="5.57421875" style="0" customWidth="1"/>
    <col min="9" max="10" width="5.7109375" style="0" customWidth="1"/>
    <col min="11" max="11" width="4.57421875" style="0" customWidth="1"/>
    <col min="12" max="12" width="6.00390625" style="0" customWidth="1"/>
    <col min="13" max="13" width="3.8515625" style="0" customWidth="1"/>
    <col min="14" max="14" width="0.5625" style="0" customWidth="1"/>
    <col min="15" max="16" width="5.57421875" style="0" customWidth="1"/>
    <col min="17" max="18" width="5.421875" style="0" customWidth="1"/>
    <col min="19" max="19" width="4.421875" style="0" customWidth="1"/>
    <col min="20" max="20" width="5.57421875" style="0" customWidth="1"/>
    <col min="21" max="21" width="4.28125" style="0" customWidth="1"/>
    <col min="22" max="22" width="4.57421875" style="0" customWidth="1"/>
    <col min="23" max="23" width="3.8515625" style="0" customWidth="1"/>
    <col min="24" max="24" width="5.8515625" style="0" customWidth="1"/>
    <col min="25" max="25" width="5.140625" style="0" customWidth="1"/>
    <col min="26" max="26" width="4.7109375" style="0" customWidth="1"/>
    <col min="27" max="28" width="4.57421875" style="0" customWidth="1"/>
    <col min="29" max="256" width="9.140625" style="0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4"/>
      <c r="W1" s="5" t="s">
        <v>0</v>
      </c>
      <c r="X1" s="5"/>
      <c r="Y1" s="5"/>
      <c r="Z1" s="5"/>
      <c r="AA1" s="5"/>
      <c r="AB1" s="5"/>
    </row>
    <row r="2" spans="1:28" ht="12.75">
      <c r="A2" s="1"/>
      <c r="B2" s="1"/>
      <c r="C2" s="1"/>
      <c r="D2" s="1"/>
      <c r="E2" s="1"/>
      <c r="F2" s="1"/>
      <c r="G2" s="1"/>
      <c r="H2" s="1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  <c r="V2" s="4"/>
      <c r="W2" s="5" t="s">
        <v>1</v>
      </c>
      <c r="X2" s="5"/>
      <c r="Y2" s="5"/>
      <c r="Z2" s="5"/>
      <c r="AA2" s="5"/>
      <c r="AB2" s="5"/>
    </row>
    <row r="3" spans="1:28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4"/>
      <c r="W3" s="5" t="s">
        <v>2</v>
      </c>
      <c r="X3" s="5"/>
      <c r="Y3" s="5"/>
      <c r="Z3" s="5"/>
      <c r="AA3" s="5"/>
      <c r="AB3" s="5"/>
    </row>
    <row r="4" spans="1:28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4"/>
      <c r="W4" s="5" t="s">
        <v>3</v>
      </c>
      <c r="X4" s="5"/>
      <c r="Y4" s="5"/>
      <c r="Z4" s="5"/>
      <c r="AA4" s="5"/>
      <c r="AB4" s="5"/>
    </row>
    <row r="5" spans="1:28" ht="12.75">
      <c r="A5" s="8" t="s">
        <v>4</v>
      </c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4"/>
      <c r="W5" s="5"/>
      <c r="X5" s="5"/>
      <c r="Y5" s="5"/>
      <c r="Z5" s="5"/>
      <c r="AA5" s="5"/>
      <c r="AB5" s="5"/>
    </row>
    <row r="6" spans="1:28" ht="12.75">
      <c r="A6" s="1"/>
      <c r="B6" s="8"/>
      <c r="C6" s="1"/>
      <c r="D6" s="8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/>
      <c r="W6" s="5"/>
      <c r="X6" s="5"/>
      <c r="Y6" s="5"/>
      <c r="Z6" s="5"/>
      <c r="AA6" s="5"/>
      <c r="AB6" s="5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  <c r="W7" s="4"/>
      <c r="X7" s="1"/>
      <c r="Y7" s="1"/>
      <c r="Z7" s="1"/>
      <c r="AA7" s="1"/>
      <c r="AB7" s="1"/>
    </row>
    <row r="8" spans="1:28" ht="12.75">
      <c r="A8" s="9"/>
      <c r="B8" s="10"/>
      <c r="C8" s="11" t="s">
        <v>6</v>
      </c>
      <c r="D8" s="12"/>
      <c r="E8" s="12"/>
      <c r="F8" s="12"/>
      <c r="G8" s="12"/>
      <c r="H8" s="12"/>
      <c r="I8" s="13"/>
      <c r="J8" s="13"/>
      <c r="K8" s="13"/>
      <c r="L8" s="13"/>
      <c r="M8" s="14"/>
      <c r="N8" s="1"/>
      <c r="O8" s="15"/>
      <c r="P8" s="12"/>
      <c r="Q8" s="16" t="s">
        <v>7</v>
      </c>
      <c r="R8" s="16"/>
      <c r="S8" s="12"/>
      <c r="T8" s="12"/>
      <c r="U8" s="12"/>
      <c r="V8" s="17"/>
      <c r="W8" s="17"/>
      <c r="X8" s="12"/>
      <c r="Y8" s="13"/>
      <c r="Z8" s="13"/>
      <c r="AA8" s="13"/>
      <c r="AB8" s="14"/>
    </row>
    <row r="9" spans="1:29" ht="12.75">
      <c r="A9" s="18"/>
      <c r="B9" s="18"/>
      <c r="C9" s="19" t="s">
        <v>8</v>
      </c>
      <c r="D9" s="19" t="s">
        <v>9</v>
      </c>
      <c r="E9" s="20" t="s">
        <v>10</v>
      </c>
      <c r="F9" s="21" t="s">
        <v>11</v>
      </c>
      <c r="G9" s="22"/>
      <c r="H9" s="22"/>
      <c r="I9" s="23" t="s">
        <v>12</v>
      </c>
      <c r="J9" s="24"/>
      <c r="K9" s="25"/>
      <c r="L9" s="24" t="s">
        <v>13</v>
      </c>
      <c r="M9" s="25"/>
      <c r="N9" s="22"/>
      <c r="O9" s="20" t="s">
        <v>14</v>
      </c>
      <c r="P9" s="21" t="s">
        <v>15</v>
      </c>
      <c r="Q9" s="21" t="s">
        <v>16</v>
      </c>
      <c r="R9" s="22"/>
      <c r="S9" s="22"/>
      <c r="T9" s="21" t="s">
        <v>17</v>
      </c>
      <c r="U9" s="22"/>
      <c r="V9" s="22"/>
      <c r="W9" s="22"/>
      <c r="X9" s="22"/>
      <c r="Y9" s="23" t="s">
        <v>18</v>
      </c>
      <c r="Z9" s="24"/>
      <c r="AA9" s="24"/>
      <c r="AB9" s="25"/>
      <c r="AC9" s="22"/>
    </row>
    <row r="10" spans="1:29" ht="12.75">
      <c r="A10" s="18"/>
      <c r="B10" s="18"/>
      <c r="C10" s="26">
        <v>10</v>
      </c>
      <c r="D10" s="26">
        <v>600</v>
      </c>
      <c r="E10" s="27">
        <v>758</v>
      </c>
      <c r="F10" s="27">
        <v>900</v>
      </c>
      <c r="G10" s="28"/>
      <c r="H10" s="28"/>
      <c r="I10" s="27">
        <v>921</v>
      </c>
      <c r="J10" s="28"/>
      <c r="K10" s="29"/>
      <c r="L10" s="24">
        <v>926</v>
      </c>
      <c r="M10" s="25"/>
      <c r="N10" s="22"/>
      <c r="O10" s="27">
        <v>600</v>
      </c>
      <c r="P10" s="27">
        <v>801</v>
      </c>
      <c r="Q10" s="27">
        <v>900</v>
      </c>
      <c r="R10" s="24"/>
      <c r="S10" s="24"/>
      <c r="T10" s="27">
        <v>921</v>
      </c>
      <c r="U10" s="28"/>
      <c r="V10" s="28"/>
      <c r="W10" s="28"/>
      <c r="X10" s="28"/>
      <c r="Y10" s="23">
        <v>926</v>
      </c>
      <c r="Z10" s="24"/>
      <c r="AA10" s="24"/>
      <c r="AB10" s="25"/>
      <c r="AC10" s="22"/>
    </row>
    <row r="11" spans="1:29" ht="12.75">
      <c r="A11" s="18" t="s">
        <v>19</v>
      </c>
      <c r="B11" s="18" t="s">
        <v>20</v>
      </c>
      <c r="C11" s="26" t="s">
        <v>21</v>
      </c>
      <c r="D11" s="26" t="s">
        <v>22</v>
      </c>
      <c r="E11" s="26" t="s">
        <v>23</v>
      </c>
      <c r="F11" s="19" t="s">
        <v>24</v>
      </c>
      <c r="G11" s="19" t="s">
        <v>25</v>
      </c>
      <c r="H11" s="20" t="s">
        <v>26</v>
      </c>
      <c r="I11" s="21" t="s">
        <v>27</v>
      </c>
      <c r="J11" s="21" t="s">
        <v>28</v>
      </c>
      <c r="K11" s="22"/>
      <c r="L11" s="23" t="s">
        <v>29</v>
      </c>
      <c r="M11" s="25"/>
      <c r="N11" s="22"/>
      <c r="O11" s="26" t="s">
        <v>30</v>
      </c>
      <c r="P11" s="26" t="s">
        <v>31</v>
      </c>
      <c r="Q11" s="20" t="s">
        <v>32</v>
      </c>
      <c r="R11" s="23" t="s">
        <v>33</v>
      </c>
      <c r="S11" s="25"/>
      <c r="T11" s="22" t="s">
        <v>34</v>
      </c>
      <c r="U11" s="22"/>
      <c r="V11" s="22"/>
      <c r="W11" s="30"/>
      <c r="X11" s="31" t="s">
        <v>35</v>
      </c>
      <c r="Y11" s="23" t="s">
        <v>36</v>
      </c>
      <c r="Z11" s="24"/>
      <c r="AA11" s="24"/>
      <c r="AB11" s="25"/>
      <c r="AC11" s="22"/>
    </row>
    <row r="12" spans="1:29" ht="12.75">
      <c r="A12" s="18"/>
      <c r="B12" s="18"/>
      <c r="C12" s="26">
        <v>1095</v>
      </c>
      <c r="D12" s="26">
        <v>60016</v>
      </c>
      <c r="E12" s="26">
        <v>75809</v>
      </c>
      <c r="F12" s="26">
        <v>90003</v>
      </c>
      <c r="G12" s="26">
        <v>90004</v>
      </c>
      <c r="H12" s="27">
        <v>90095</v>
      </c>
      <c r="I12" s="23">
        <v>92109</v>
      </c>
      <c r="J12" s="23">
        <v>92195</v>
      </c>
      <c r="K12" s="24"/>
      <c r="L12" s="27">
        <v>92601</v>
      </c>
      <c r="M12" s="29"/>
      <c r="N12" s="22"/>
      <c r="O12" s="26">
        <v>60016</v>
      </c>
      <c r="P12" s="26">
        <v>80104</v>
      </c>
      <c r="Q12" s="27">
        <v>9004</v>
      </c>
      <c r="R12" s="23">
        <v>90095</v>
      </c>
      <c r="S12" s="25"/>
      <c r="T12" s="24">
        <v>92109</v>
      </c>
      <c r="U12" s="24"/>
      <c r="V12" s="24"/>
      <c r="W12" s="25"/>
      <c r="X12" s="28">
        <v>92195</v>
      </c>
      <c r="Y12" s="23">
        <v>92601</v>
      </c>
      <c r="Z12" s="24"/>
      <c r="AA12" s="24"/>
      <c r="AB12" s="25"/>
      <c r="AC12" s="22"/>
    </row>
    <row r="13" spans="1:29" ht="12.75">
      <c r="A13" s="18"/>
      <c r="B13" s="18"/>
      <c r="C13" s="26" t="s">
        <v>37</v>
      </c>
      <c r="D13" s="26" t="s">
        <v>38</v>
      </c>
      <c r="E13" s="26" t="s">
        <v>39</v>
      </c>
      <c r="F13" s="26" t="s">
        <v>40</v>
      </c>
      <c r="G13" s="26" t="s">
        <v>41</v>
      </c>
      <c r="H13" s="27" t="s">
        <v>42</v>
      </c>
      <c r="I13" s="27" t="s">
        <v>43</v>
      </c>
      <c r="J13" s="27" t="s">
        <v>44</v>
      </c>
      <c r="K13" s="29"/>
      <c r="L13" s="27" t="s">
        <v>45</v>
      </c>
      <c r="M13" s="29"/>
      <c r="N13" s="22"/>
      <c r="O13" s="26" t="s">
        <v>46</v>
      </c>
      <c r="P13" s="26" t="s">
        <v>47</v>
      </c>
      <c r="Q13" s="27" t="s">
        <v>48</v>
      </c>
      <c r="R13" s="27" t="s">
        <v>49</v>
      </c>
      <c r="S13" s="29"/>
      <c r="T13" s="28" t="s">
        <v>50</v>
      </c>
      <c r="U13" s="28"/>
      <c r="V13" s="28"/>
      <c r="W13" s="29"/>
      <c r="X13" s="28" t="s">
        <v>51</v>
      </c>
      <c r="Y13" s="27" t="s">
        <v>52</v>
      </c>
      <c r="Z13" s="28"/>
      <c r="AA13" s="28"/>
      <c r="AB13" s="29"/>
      <c r="AC13" s="22"/>
    </row>
    <row r="14" spans="1:29" ht="12.75">
      <c r="A14" s="32"/>
      <c r="B14" s="32"/>
      <c r="C14" s="26">
        <v>4210</v>
      </c>
      <c r="D14" s="26">
        <v>4210</v>
      </c>
      <c r="E14" s="26">
        <v>6220</v>
      </c>
      <c r="F14" s="26">
        <v>4300</v>
      </c>
      <c r="G14" s="26">
        <v>4300</v>
      </c>
      <c r="H14" s="26">
        <v>4210</v>
      </c>
      <c r="I14" s="19">
        <v>4210</v>
      </c>
      <c r="J14" s="19">
        <v>4210</v>
      </c>
      <c r="K14" s="19">
        <v>4300</v>
      </c>
      <c r="L14" s="19">
        <v>4210</v>
      </c>
      <c r="M14" s="19">
        <v>4260</v>
      </c>
      <c r="N14" s="22"/>
      <c r="O14" s="26">
        <v>6050</v>
      </c>
      <c r="P14" s="26">
        <v>4210</v>
      </c>
      <c r="Q14" s="26">
        <v>4210</v>
      </c>
      <c r="R14" s="19">
        <v>4210</v>
      </c>
      <c r="S14" s="19">
        <v>6050</v>
      </c>
      <c r="T14" s="19">
        <v>4210</v>
      </c>
      <c r="U14" s="19">
        <v>4260</v>
      </c>
      <c r="V14" s="19">
        <v>4270</v>
      </c>
      <c r="W14" s="19">
        <v>4300</v>
      </c>
      <c r="X14" s="26">
        <v>4210</v>
      </c>
      <c r="Y14" s="19">
        <v>4210</v>
      </c>
      <c r="Z14" s="19">
        <v>4260</v>
      </c>
      <c r="AA14" s="26">
        <v>6060</v>
      </c>
      <c r="AB14" s="26">
        <v>6050</v>
      </c>
      <c r="AC14" s="22"/>
    </row>
    <row r="15" spans="1:29" ht="12.75">
      <c r="A15" s="33" t="s">
        <v>53</v>
      </c>
      <c r="B15" s="33" t="s">
        <v>54</v>
      </c>
      <c r="C15" s="26"/>
      <c r="D15" s="26">
        <v>2500</v>
      </c>
      <c r="E15" s="26"/>
      <c r="F15" s="26"/>
      <c r="G15" s="26"/>
      <c r="H15" s="26"/>
      <c r="I15" s="26"/>
      <c r="J15" s="26"/>
      <c r="K15" s="26"/>
      <c r="L15" s="26"/>
      <c r="M15" s="26">
        <v>300</v>
      </c>
      <c r="N15" s="22"/>
      <c r="O15" s="26"/>
      <c r="P15" s="26"/>
      <c r="Q15" s="26"/>
      <c r="R15" s="26"/>
      <c r="S15" s="26">
        <v>2500</v>
      </c>
      <c r="T15" s="26">
        <v>300</v>
      </c>
      <c r="U15" s="26"/>
      <c r="V15" s="26"/>
      <c r="W15" s="26"/>
      <c r="X15" s="26"/>
      <c r="Y15" s="26"/>
      <c r="Z15" s="26"/>
      <c r="AA15" s="26"/>
      <c r="AB15" s="26"/>
      <c r="AC15" s="22"/>
    </row>
    <row r="16" spans="1:29" ht="12.75">
      <c r="A16" s="33" t="s">
        <v>55</v>
      </c>
      <c r="B16" s="33" t="s">
        <v>56</v>
      </c>
      <c r="C16" s="26">
        <v>3773</v>
      </c>
      <c r="D16" s="26"/>
      <c r="E16" s="26"/>
      <c r="F16" s="26"/>
      <c r="G16" s="26"/>
      <c r="H16" s="26">
        <v>1600</v>
      </c>
      <c r="I16" s="26"/>
      <c r="J16" s="26"/>
      <c r="K16" s="26"/>
      <c r="L16" s="26"/>
      <c r="M16" s="26"/>
      <c r="N16" s="22"/>
      <c r="O16" s="26">
        <v>5373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2"/>
    </row>
    <row r="17" spans="1:29" ht="12.75">
      <c r="A17" s="33" t="s">
        <v>57</v>
      </c>
      <c r="B17" s="33" t="s">
        <v>58</v>
      </c>
      <c r="C17" s="26">
        <v>270</v>
      </c>
      <c r="D17" s="26"/>
      <c r="E17" s="26"/>
      <c r="F17" s="26">
        <v>200</v>
      </c>
      <c r="G17" s="26"/>
      <c r="H17" s="26"/>
      <c r="I17" s="26"/>
      <c r="J17" s="26"/>
      <c r="K17" s="26"/>
      <c r="L17" s="26"/>
      <c r="M17" s="26"/>
      <c r="N17" s="22"/>
      <c r="O17" s="26"/>
      <c r="P17" s="26"/>
      <c r="Q17" s="26">
        <v>270</v>
      </c>
      <c r="R17" s="26"/>
      <c r="S17" s="26"/>
      <c r="T17" s="26"/>
      <c r="U17" s="26"/>
      <c r="V17" s="26"/>
      <c r="W17" s="26">
        <v>200</v>
      </c>
      <c r="X17" s="26"/>
      <c r="Y17" s="26"/>
      <c r="Z17" s="26"/>
      <c r="AA17" s="26"/>
      <c r="AB17" s="26"/>
      <c r="AC17" s="22"/>
    </row>
    <row r="18" spans="1:29" ht="12.75">
      <c r="A18" s="33" t="s">
        <v>59</v>
      </c>
      <c r="B18" s="33" t="s">
        <v>60</v>
      </c>
      <c r="C18" s="26"/>
      <c r="D18" s="26"/>
      <c r="E18" s="26">
        <v>6000</v>
      </c>
      <c r="F18" s="26"/>
      <c r="G18" s="26"/>
      <c r="H18" s="26"/>
      <c r="I18" s="26"/>
      <c r="J18" s="26"/>
      <c r="K18" s="26"/>
      <c r="L18" s="26"/>
      <c r="M18" s="26"/>
      <c r="N18" s="22"/>
      <c r="O18" s="26"/>
      <c r="P18" s="26"/>
      <c r="Q18" s="26"/>
      <c r="R18" s="26"/>
      <c r="S18" s="26"/>
      <c r="T18" s="26"/>
      <c r="U18" s="26"/>
      <c r="V18" s="26">
        <v>6000</v>
      </c>
      <c r="W18" s="26"/>
      <c r="X18" s="26"/>
      <c r="Y18" s="26"/>
      <c r="Z18" s="26"/>
      <c r="AA18" s="26"/>
      <c r="AB18" s="26"/>
      <c r="AC18" s="22"/>
    </row>
    <row r="19" spans="1:29" ht="12.75">
      <c r="A19" s="33" t="s">
        <v>61</v>
      </c>
      <c r="B19" s="33" t="s">
        <v>62</v>
      </c>
      <c r="C19" s="26">
        <v>300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2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>
        <v>300</v>
      </c>
      <c r="AA19" s="26"/>
      <c r="AB19" s="26"/>
      <c r="AC19" s="22"/>
    </row>
    <row r="20" spans="1:29" ht="12.75">
      <c r="A20" s="33" t="s">
        <v>63</v>
      </c>
      <c r="B20" s="33" t="s">
        <v>64</v>
      </c>
      <c r="C20" s="26">
        <v>5000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2"/>
      <c r="O20" s="26"/>
      <c r="P20" s="26"/>
      <c r="Q20" s="26"/>
      <c r="R20" s="26"/>
      <c r="S20" s="26"/>
      <c r="T20" s="26"/>
      <c r="U20" s="26"/>
      <c r="V20" s="26">
        <v>3000</v>
      </c>
      <c r="W20" s="26"/>
      <c r="X20" s="26"/>
      <c r="Y20" s="26"/>
      <c r="Z20" s="26"/>
      <c r="AA20" s="26"/>
      <c r="AB20" s="26">
        <v>2000</v>
      </c>
      <c r="AC20" s="22"/>
    </row>
    <row r="21" spans="1:29" ht="12.75">
      <c r="A21" s="33" t="s">
        <v>65</v>
      </c>
      <c r="B21" s="33" t="s">
        <v>66</v>
      </c>
      <c r="C21" s="26"/>
      <c r="D21" s="26"/>
      <c r="E21" s="26"/>
      <c r="F21" s="26"/>
      <c r="G21" s="26">
        <v>300</v>
      </c>
      <c r="H21" s="26"/>
      <c r="I21" s="26"/>
      <c r="J21" s="26"/>
      <c r="K21" s="26">
        <v>1000</v>
      </c>
      <c r="L21" s="26">
        <v>300</v>
      </c>
      <c r="M21" s="26"/>
      <c r="N21" s="2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>
        <v>1600</v>
      </c>
      <c r="AB21" s="26"/>
      <c r="AC21" s="22"/>
    </row>
    <row r="22" spans="1:29" ht="12.75">
      <c r="A22" s="33" t="s">
        <v>67</v>
      </c>
      <c r="B22" s="33" t="s">
        <v>68</v>
      </c>
      <c r="C22" s="26"/>
      <c r="D22" s="26"/>
      <c r="E22" s="26"/>
      <c r="F22" s="26"/>
      <c r="G22" s="26"/>
      <c r="H22" s="26">
        <v>600</v>
      </c>
      <c r="I22" s="26">
        <v>1000</v>
      </c>
      <c r="J22" s="26"/>
      <c r="K22" s="26"/>
      <c r="L22" s="26"/>
      <c r="M22" s="26"/>
      <c r="N22" s="22"/>
      <c r="O22" s="26"/>
      <c r="P22" s="26">
        <v>600</v>
      </c>
      <c r="Q22" s="26"/>
      <c r="R22" s="26">
        <v>1000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2"/>
    </row>
    <row r="23" spans="1:29" ht="12.75">
      <c r="A23" s="33" t="s">
        <v>69</v>
      </c>
      <c r="B23" s="33" t="s">
        <v>70</v>
      </c>
      <c r="C23" s="26">
        <v>697</v>
      </c>
      <c r="D23" s="26"/>
      <c r="E23" s="26"/>
      <c r="F23" s="26">
        <v>1300</v>
      </c>
      <c r="G23" s="26"/>
      <c r="H23" s="26"/>
      <c r="I23" s="26"/>
      <c r="J23" s="26">
        <v>165</v>
      </c>
      <c r="K23" s="26"/>
      <c r="L23" s="26"/>
      <c r="M23" s="26"/>
      <c r="N23" s="22"/>
      <c r="O23" s="26"/>
      <c r="P23" s="26"/>
      <c r="Q23" s="26">
        <v>165</v>
      </c>
      <c r="R23" s="26"/>
      <c r="S23" s="26"/>
      <c r="T23" s="26"/>
      <c r="U23" s="26">
        <v>1300</v>
      </c>
      <c r="V23" s="26"/>
      <c r="W23" s="26"/>
      <c r="X23" s="26">
        <v>347</v>
      </c>
      <c r="Y23" s="26">
        <v>350</v>
      </c>
      <c r="Z23" s="26"/>
      <c r="AA23" s="26"/>
      <c r="AB23" s="26"/>
      <c r="AC23" s="22"/>
    </row>
    <row r="24" spans="1:29" ht="12.75">
      <c r="A24" s="1"/>
      <c r="B24" s="34" t="s">
        <v>71</v>
      </c>
      <c r="C24" s="35">
        <f>SUM(C16:C23)</f>
        <v>0</v>
      </c>
      <c r="D24" s="26">
        <v>2500</v>
      </c>
      <c r="E24" s="26">
        <v>6000</v>
      </c>
      <c r="F24" s="26">
        <v>1500</v>
      </c>
      <c r="G24" s="26">
        <v>300</v>
      </c>
      <c r="H24" s="35">
        <f>SUM(H16:H23)</f>
        <v>0</v>
      </c>
      <c r="I24" s="26">
        <v>1000</v>
      </c>
      <c r="J24" s="26">
        <v>165</v>
      </c>
      <c r="K24" s="26">
        <v>1000</v>
      </c>
      <c r="L24" s="26">
        <v>300</v>
      </c>
      <c r="M24" s="26">
        <v>300</v>
      </c>
      <c r="N24" s="22"/>
      <c r="O24" s="26">
        <v>5373</v>
      </c>
      <c r="P24" s="26">
        <v>600</v>
      </c>
      <c r="Q24" s="26">
        <v>435</v>
      </c>
      <c r="R24" s="26">
        <v>1000</v>
      </c>
      <c r="S24" s="26">
        <v>2500</v>
      </c>
      <c r="T24" s="26">
        <v>300</v>
      </c>
      <c r="U24" s="26">
        <v>1300</v>
      </c>
      <c r="V24" s="35">
        <f>SUM(V16:V23)</f>
        <v>0</v>
      </c>
      <c r="W24" s="26">
        <v>200</v>
      </c>
      <c r="X24" s="26">
        <v>347</v>
      </c>
      <c r="Y24" s="26">
        <v>350</v>
      </c>
      <c r="Z24" s="26">
        <v>300</v>
      </c>
      <c r="AA24" s="36">
        <v>1600</v>
      </c>
      <c r="AB24" s="36">
        <v>2000</v>
      </c>
      <c r="AC24" s="22"/>
    </row>
    <row r="25" spans="1:29" ht="12.75">
      <c r="A25" s="1"/>
      <c r="B25" s="9" t="s">
        <v>72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9"/>
      <c r="AA25" s="36"/>
      <c r="AB25" s="25"/>
      <c r="AC25" s="22"/>
    </row>
    <row r="26" spans="1:29" ht="12.75">
      <c r="A26" s="1"/>
      <c r="B26" s="40" t="s">
        <v>73</v>
      </c>
      <c r="C26" s="41">
        <v>10040</v>
      </c>
      <c r="D26" s="41">
        <v>2500</v>
      </c>
      <c r="E26" s="41">
        <v>6000</v>
      </c>
      <c r="F26" s="41">
        <v>1500</v>
      </c>
      <c r="G26" s="41">
        <v>300</v>
      </c>
      <c r="H26" s="41">
        <v>1200</v>
      </c>
      <c r="I26" s="41">
        <v>700</v>
      </c>
      <c r="J26" s="41">
        <v>0</v>
      </c>
      <c r="K26" s="41">
        <v>1000</v>
      </c>
      <c r="L26" s="41">
        <v>0</v>
      </c>
      <c r="M26" s="41">
        <v>0</v>
      </c>
      <c r="N26" s="38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/>
      <c r="AA26" s="19"/>
      <c r="AB26" s="43"/>
      <c r="AC26" s="22"/>
    </row>
    <row r="27" spans="1:29" ht="12.75">
      <c r="A27" s="1"/>
      <c r="B27" s="9" t="s">
        <v>74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9"/>
      <c r="AA27" s="36"/>
      <c r="AB27" s="25"/>
      <c r="AC27" s="22"/>
    </row>
    <row r="28" spans="1:29" ht="12.75">
      <c r="A28" s="1"/>
      <c r="B28" s="40" t="s">
        <v>75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2"/>
      <c r="O28" s="41">
        <v>5373</v>
      </c>
      <c r="P28" s="41">
        <v>600</v>
      </c>
      <c r="Q28" s="41">
        <v>435</v>
      </c>
      <c r="R28" s="41">
        <v>0</v>
      </c>
      <c r="S28" s="41">
        <v>2500</v>
      </c>
      <c r="T28" s="41">
        <v>0</v>
      </c>
      <c r="U28" s="41">
        <v>1300</v>
      </c>
      <c r="V28" s="41">
        <v>9000</v>
      </c>
      <c r="W28" s="41">
        <v>200</v>
      </c>
      <c r="X28" s="41">
        <v>182</v>
      </c>
      <c r="Y28" s="41">
        <v>50</v>
      </c>
      <c r="Z28" s="42">
        <v>0</v>
      </c>
      <c r="AA28" s="41">
        <v>1600</v>
      </c>
      <c r="AB28" s="44">
        <v>2000</v>
      </c>
      <c r="AC28" s="22"/>
    </row>
  </sheetData>
  <mergeCells count="11">
    <mergeCell ref="I1:M1"/>
    <mergeCell ref="W1:AB1"/>
    <mergeCell ref="I2:M2"/>
    <mergeCell ref="W2:AB2"/>
    <mergeCell ref="I3:M3"/>
    <mergeCell ref="W3:AB3"/>
    <mergeCell ref="I4:M4"/>
    <mergeCell ref="W4:AB4"/>
    <mergeCell ref="I5:M5"/>
    <mergeCell ref="W5:AB5"/>
    <mergeCell ref="W6:AB6"/>
  </mergeCells>
  <printOptions/>
  <pageMargins left="0.7875" right="0.7875" top="0.7875" bottom="0.7875" header="0.5" footer="0.5"/>
  <pageSetup cellComments="asDisplayed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Wydzia³ RMI</dc:creator>
  <cp:keywords/>
  <dc:description/>
  <cp:lastModifiedBy>OEM</cp:lastModifiedBy>
  <cp:lastPrinted>2004-11-10T10:47:31Z</cp:lastPrinted>
  <dcterms:created xsi:type="dcterms:W3CDTF">2004-10-11T09:51:49Z</dcterms:created>
  <dcterms:modified xsi:type="dcterms:W3CDTF">2004-11-16T09:20:36Z</dcterms:modified>
  <cp:category/>
  <cp:version/>
  <cp:contentType/>
  <cp:contentStatus/>
  <cp:revision>1</cp:revision>
</cp:coreProperties>
</file>